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40" yWindow="0" windowWidth="31840" windowHeight="23300" tabRatio="500" activeTab="0"/>
  </bookViews>
  <sheets>
    <sheet name="刺繍" sheetId="1" r:id="rId1"/>
    <sheet name="関数一覧" sheetId="2" r:id="rId2"/>
    <sheet name="Sheet3" sheetId="3" r:id="rId3"/>
  </sheets>
  <definedNames>
    <definedName name="_xlnm.Print_Area" localSheetId="0">'刺繍'!$A:$H</definedName>
  </definedNames>
  <calcPr fullCalcOnLoad="1"/>
</workbook>
</file>

<file path=xl/sharedStrings.xml><?xml version="1.0" encoding="utf-8"?>
<sst xmlns="http://schemas.openxmlformats.org/spreadsheetml/2006/main" count="110" uniqueCount="93">
  <si>
    <t>頭文字のみ大文字に置換</t>
  </si>
  <si>
    <t>関数</t>
  </si>
  <si>
    <t>機能</t>
  </si>
  <si>
    <t>番号</t>
  </si>
  <si>
    <t>商品</t>
  </si>
  <si>
    <t>団体名</t>
  </si>
  <si>
    <t>糸色</t>
  </si>
  <si>
    <t>白</t>
  </si>
  <si>
    <t>赤</t>
  </si>
  <si>
    <t>ネーム</t>
  </si>
  <si>
    <t>サイズ</t>
  </si>
  <si>
    <t>刺繍位置</t>
  </si>
  <si>
    <t>数量</t>
  </si>
  <si>
    <t>文字の大きさ</t>
  </si>
  <si>
    <t>黒</t>
  </si>
  <si>
    <t>紺</t>
  </si>
  <si>
    <t>青</t>
  </si>
  <si>
    <t>緑</t>
  </si>
  <si>
    <t>濃緑</t>
  </si>
  <si>
    <t>山吹</t>
  </si>
  <si>
    <t>黄色</t>
  </si>
  <si>
    <t>紫</t>
  </si>
  <si>
    <t>茶色</t>
  </si>
  <si>
    <t>オレンジ</t>
  </si>
  <si>
    <t>ピンク</t>
  </si>
  <si>
    <t>エンジ</t>
  </si>
  <si>
    <t>1863/1170</t>
  </si>
  <si>
    <t>1406/1060</t>
  </si>
  <si>
    <t>9323○</t>
  </si>
  <si>
    <t>9805○</t>
  </si>
  <si>
    <t>1245○</t>
  </si>
  <si>
    <t>2915○</t>
  </si>
  <si>
    <t>ホットピンク</t>
  </si>
  <si>
    <t>黄緑</t>
  </si>
  <si>
    <t>水色</t>
  </si>
  <si>
    <t>エメグリ</t>
  </si>
  <si>
    <t>-</t>
  </si>
  <si>
    <t>JIS(文字列)</t>
  </si>
  <si>
    <t>ASC(文字列)</t>
  </si>
  <si>
    <t>LOWER(文字列)</t>
  </si>
  <si>
    <t>UPPER(文字列)</t>
  </si>
  <si>
    <t>PROPER(文字列)</t>
  </si>
  <si>
    <t>半角を全角に置換</t>
  </si>
  <si>
    <t>全角を半角に置換</t>
  </si>
  <si>
    <t>大文字を小文字に置換</t>
  </si>
  <si>
    <t>小文字を大文字に置換</t>
  </si>
  <si>
    <t>書体</t>
  </si>
  <si>
    <t>半/全</t>
  </si>
  <si>
    <t>小字</t>
  </si>
  <si>
    <t>○○学校○○部</t>
  </si>
  <si>
    <t>備考</t>
  </si>
  <si>
    <t>ウェアの種類</t>
  </si>
  <si>
    <t>ウェアのカラー</t>
  </si>
  <si>
    <t>左袖</t>
  </si>
  <si>
    <t>右袖</t>
  </si>
  <si>
    <t>左胸</t>
  </si>
  <si>
    <t>右胸</t>
  </si>
  <si>
    <t>襟下</t>
  </si>
  <si>
    <t>左裾</t>
  </si>
  <si>
    <t>右裾</t>
  </si>
  <si>
    <t>左腰</t>
  </si>
  <si>
    <t>右腰</t>
  </si>
  <si>
    <t>※注1</t>
  </si>
  <si>
    <t>※注2</t>
  </si>
  <si>
    <t>※注3</t>
  </si>
  <si>
    <t>※注4</t>
  </si>
  <si>
    <t>刺繍位置</t>
  </si>
  <si>
    <t>ゴシック体</t>
  </si>
  <si>
    <t>明朝体</t>
  </si>
  <si>
    <t>筆記体</t>
  </si>
  <si>
    <t>楷書体</t>
  </si>
  <si>
    <t>行書体</t>
  </si>
  <si>
    <t>表1</t>
  </si>
  <si>
    <t>表2</t>
  </si>
  <si>
    <t>表3</t>
  </si>
  <si>
    <t>※苗字に加えて名前の頭文字を一回り小さく入れる場合は、「小字」の欄に名前の頭文字を入力してください。</t>
  </si>
  <si>
    <t>表記</t>
  </si>
  <si>
    <t>英字</t>
  </si>
  <si>
    <t>和字</t>
  </si>
  <si>
    <t>金（光沢あり）</t>
  </si>
  <si>
    <t>銀（光沢あり）</t>
  </si>
  <si>
    <t>シルバーグレー（光沢なし）</t>
  </si>
  <si>
    <t>金茶（光沢なし）</t>
  </si>
  <si>
    <t>刺繍位置は表1からお選びください。</t>
  </si>
  <si>
    <t>刺繍仕様</t>
  </si>
  <si>
    <t>※刺繍でネームを入れる場合は以下に刺繍の仕様を入力してください。</t>
  </si>
  <si>
    <r>
      <t>※英字は全て「</t>
    </r>
    <r>
      <rPr>
        <sz val="9"/>
        <color indexed="10"/>
        <rFont val="ＭＳ Ｐゴシック"/>
        <family val="0"/>
      </rPr>
      <t>半角</t>
    </r>
    <r>
      <rPr>
        <sz val="9"/>
        <rFont val="ＭＳ Ｐゴシック"/>
        <family val="0"/>
      </rPr>
      <t>」で入力してください。半角／全角は「半／全」チェック欄で確認できます。</t>
    </r>
  </si>
  <si>
    <t>※表示している色は実物とは異なります。</t>
  </si>
  <si>
    <t>書体は表3からお選びください。これ以外の書体は選べません。</t>
  </si>
  <si>
    <r>
      <t>※ネームは</t>
    </r>
    <r>
      <rPr>
        <sz val="9"/>
        <color indexed="10"/>
        <rFont val="ＭＳ Ｐゴシック"/>
        <family val="0"/>
      </rPr>
      <t>英字（大文字／小文字）、和字（ひらがな／カタカナ／漢字）</t>
    </r>
    <r>
      <rPr>
        <sz val="9"/>
        <rFont val="ＭＳ Ｐゴシック"/>
        <family val="0"/>
      </rPr>
      <t>を区別し、入れる表記で入力してください。</t>
    </r>
  </si>
  <si>
    <t>基本：高さ13mm</t>
  </si>
  <si>
    <r>
      <rPr>
        <sz val="9"/>
        <color indexed="10"/>
        <rFont val="ＭＳ Ｐゴシック"/>
        <family val="0"/>
      </rPr>
      <t>基本：高さ13mm</t>
    </r>
    <r>
      <rPr>
        <sz val="9"/>
        <rFont val="ＭＳ Ｐゴシック"/>
        <family val="0"/>
      </rPr>
      <t>となります。これより大きくする場合は15mm／20mm／25mm／30mmで指定してください。</t>
    </r>
  </si>
  <si>
    <t>糸色は表2からお選びください。これ以外の糸色は選べません。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</si>
</sst>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color indexed="9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sz val="11"/>
      <color indexed="10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9"/>
      <color indexed="10"/>
      <name val="ＭＳ Ｐゴシック"/>
      <family val="0"/>
    </font>
    <font>
      <sz val="9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9"/>
      <color rgb="FFFF0000"/>
      <name val="ＭＳ Ｐゴシック"/>
      <family val="0"/>
    </font>
    <font>
      <sz val="11"/>
      <color rgb="FFFF0000"/>
      <name val="ＭＳ Ｐゴシック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47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7" fillId="50" borderId="10" xfId="0" applyFont="1" applyFill="1" applyBorder="1" applyAlignment="1">
      <alignment horizontal="center"/>
    </xf>
    <xf numFmtId="0" fontId="7" fillId="51" borderId="10" xfId="0" applyFont="1" applyFill="1" applyBorder="1" applyAlignment="1">
      <alignment horizontal="center"/>
    </xf>
    <xf numFmtId="0" fontId="7" fillId="52" borderId="12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53" borderId="39" xfId="0" applyFill="1" applyBorder="1" applyAlignment="1">
      <alignment horizontal="center"/>
    </xf>
    <xf numFmtId="0" fontId="0" fillId="53" borderId="40" xfId="0" applyFill="1" applyBorder="1" applyAlignment="1">
      <alignment horizontal="center"/>
    </xf>
    <xf numFmtId="0" fontId="0" fillId="54" borderId="39" xfId="0" applyFill="1" applyBorder="1" applyAlignment="1">
      <alignment horizontal="center"/>
    </xf>
    <xf numFmtId="0" fontId="0" fillId="54" borderId="4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0" fillId="53" borderId="43" xfId="0" applyFill="1" applyBorder="1" applyAlignment="1">
      <alignment horizontal="center"/>
    </xf>
    <xf numFmtId="0" fontId="0" fillId="53" borderId="13" xfId="0" applyFill="1" applyBorder="1" applyAlignment="1">
      <alignment horizontal="center"/>
    </xf>
    <xf numFmtId="0" fontId="0" fillId="54" borderId="12" xfId="0" applyFill="1" applyBorder="1" applyAlignment="1">
      <alignment horizontal="center"/>
    </xf>
    <xf numFmtId="0" fontId="0" fillId="54" borderId="13" xfId="0" applyFill="1" applyBorder="1" applyAlignment="1">
      <alignment horizontal="center"/>
    </xf>
    <xf numFmtId="0" fontId="0" fillId="53" borderId="44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54" borderId="10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53" borderId="45" xfId="0" applyFill="1" applyBorder="1" applyAlignment="1">
      <alignment horizontal="center"/>
    </xf>
    <xf numFmtId="0" fontId="0" fillId="53" borderId="17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53" borderId="46" xfId="0" applyFill="1" applyBorder="1" applyAlignment="1">
      <alignment horizontal="center" vertical="center"/>
    </xf>
    <xf numFmtId="0" fontId="0" fillId="53" borderId="15" xfId="0" applyFill="1" applyBorder="1" applyAlignment="1">
      <alignment horizontal="center" vertical="center"/>
    </xf>
    <xf numFmtId="0" fontId="0" fillId="54" borderId="25" xfId="0" applyFill="1" applyBorder="1" applyAlignment="1">
      <alignment horizontal="center" vertical="center"/>
    </xf>
    <xf numFmtId="0" fontId="0" fillId="54" borderId="15" xfId="0" applyFill="1" applyBorder="1" applyAlignment="1">
      <alignment horizontal="center" vertical="center"/>
    </xf>
    <xf numFmtId="0" fontId="48" fillId="55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8" fillId="55" borderId="17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33" borderId="30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 horizontal="center"/>
    </xf>
    <xf numFmtId="0" fontId="0" fillId="55" borderId="18" xfId="0" applyFont="1" applyFill="1" applyBorder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50" zoomScaleNormal="15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8.875" style="1" customWidth="1"/>
    <col min="2" max="2" width="14.125" style="1" customWidth="1"/>
    <col min="3" max="7" width="7.125" style="1" customWidth="1"/>
    <col min="8" max="8" width="17.375" style="1" customWidth="1"/>
    <col min="9" max="9" width="7.125" style="53" customWidth="1"/>
    <col min="10" max="10" width="6.00390625" style="1" customWidth="1"/>
    <col min="11" max="11" width="9.50390625" style="1" customWidth="1"/>
    <col min="12" max="12" width="2.375" style="1" customWidth="1"/>
    <col min="13" max="13" width="9.50390625" style="1" customWidth="1"/>
    <col min="14" max="14" width="22.625" style="1" customWidth="1"/>
    <col min="15" max="15" width="2.375" style="1" customWidth="1"/>
    <col min="16" max="17" width="9.50390625" style="1" customWidth="1"/>
    <col min="18" max="18" width="4.625" style="1" customWidth="1"/>
    <col min="19" max="28" width="12.875" style="1" customWidth="1"/>
    <col min="29" max="16384" width="12.875" style="1" customWidth="1"/>
  </cols>
  <sheetData>
    <row r="1" spans="1:9" ht="24" customHeight="1" thickBot="1">
      <c r="A1" s="104" t="s">
        <v>5</v>
      </c>
      <c r="B1" s="54" t="s">
        <v>49</v>
      </c>
      <c r="C1" s="54"/>
      <c r="D1" s="55"/>
      <c r="E1" s="55"/>
      <c r="F1" s="54"/>
      <c r="G1" s="54"/>
      <c r="H1" s="54"/>
      <c r="I1" s="50"/>
    </row>
    <row r="2" spans="2:9" ht="9" customHeight="1" thickBot="1">
      <c r="B2" s="2"/>
      <c r="C2" s="2"/>
      <c r="D2" s="2"/>
      <c r="E2" s="2"/>
      <c r="F2" s="3"/>
      <c r="G2" s="3"/>
      <c r="H2" s="3"/>
      <c r="I2" s="2"/>
    </row>
    <row r="3" spans="1:9" ht="16.5">
      <c r="A3" s="108" t="s">
        <v>4</v>
      </c>
      <c r="B3" s="43" t="s">
        <v>51</v>
      </c>
      <c r="C3" s="8"/>
      <c r="D3" s="88"/>
      <c r="E3" s="89"/>
      <c r="F3" s="90"/>
      <c r="G3" s="91"/>
      <c r="H3" s="37"/>
      <c r="I3" s="51"/>
    </row>
    <row r="4" spans="1:9" ht="18" thickBot="1">
      <c r="A4" s="107"/>
      <c r="B4" s="47" t="s">
        <v>52</v>
      </c>
      <c r="C4" s="44"/>
      <c r="D4" s="80"/>
      <c r="E4" s="81"/>
      <c r="F4" s="82"/>
      <c r="G4" s="83"/>
      <c r="H4" s="38"/>
      <c r="I4" s="51"/>
    </row>
    <row r="5" spans="1:9" ht="18" thickBot="1">
      <c r="A5" s="74"/>
      <c r="B5" s="109" t="s">
        <v>85</v>
      </c>
      <c r="C5" s="51"/>
      <c r="D5" s="51"/>
      <c r="E5" s="51"/>
      <c r="F5" s="51"/>
      <c r="G5" s="51"/>
      <c r="H5" s="51"/>
      <c r="I5" s="51"/>
    </row>
    <row r="6" spans="1:11" ht="16.5">
      <c r="A6" s="105" t="s">
        <v>84</v>
      </c>
      <c r="B6" s="43" t="s">
        <v>11</v>
      </c>
      <c r="C6" s="78" t="s">
        <v>62</v>
      </c>
      <c r="D6" s="88"/>
      <c r="E6" s="89"/>
      <c r="F6" s="90"/>
      <c r="G6" s="91"/>
      <c r="H6" s="37"/>
      <c r="I6" s="51"/>
      <c r="J6" s="103" t="s">
        <v>62</v>
      </c>
      <c r="K6" s="103" t="s">
        <v>83</v>
      </c>
    </row>
    <row r="7" spans="1:11" ht="16.5">
      <c r="A7" s="106"/>
      <c r="B7" s="42" t="s">
        <v>6</v>
      </c>
      <c r="C7" s="77" t="s">
        <v>63</v>
      </c>
      <c r="D7" s="92"/>
      <c r="E7" s="93"/>
      <c r="F7" s="94"/>
      <c r="G7" s="95"/>
      <c r="H7" s="39"/>
      <c r="I7" s="52"/>
      <c r="J7" s="103" t="s">
        <v>63</v>
      </c>
      <c r="K7" s="103" t="s">
        <v>92</v>
      </c>
    </row>
    <row r="8" spans="1:11" ht="16.5">
      <c r="A8" s="106"/>
      <c r="B8" s="41" t="s">
        <v>46</v>
      </c>
      <c r="C8" s="77" t="s">
        <v>64</v>
      </c>
      <c r="D8" s="84"/>
      <c r="E8" s="85"/>
      <c r="F8" s="86"/>
      <c r="G8" s="87"/>
      <c r="H8" s="40"/>
      <c r="I8" s="51"/>
      <c r="J8" s="103" t="s">
        <v>64</v>
      </c>
      <c r="K8" s="103" t="s">
        <v>88</v>
      </c>
    </row>
    <row r="9" spans="1:11" ht="18" thickBot="1">
      <c r="A9" s="107"/>
      <c r="B9" s="47" t="s">
        <v>13</v>
      </c>
      <c r="C9" s="79" t="s">
        <v>65</v>
      </c>
      <c r="D9" s="80" t="s">
        <v>90</v>
      </c>
      <c r="E9" s="81"/>
      <c r="F9" s="82" t="s">
        <v>90</v>
      </c>
      <c r="G9" s="83"/>
      <c r="H9" s="38"/>
      <c r="I9" s="51"/>
      <c r="J9" s="103" t="s">
        <v>65</v>
      </c>
      <c r="K9" s="103" t="s">
        <v>91</v>
      </c>
    </row>
    <row r="10" spans="1:9" ht="16.5">
      <c r="A10" s="74"/>
      <c r="B10" s="109" t="s">
        <v>89</v>
      </c>
      <c r="C10" s="51"/>
      <c r="D10" s="51"/>
      <c r="E10" s="51"/>
      <c r="F10" s="51"/>
      <c r="G10" s="51"/>
      <c r="H10" s="51"/>
      <c r="I10" s="51"/>
    </row>
    <row r="11" spans="1:9" ht="16.5">
      <c r="A11" s="74"/>
      <c r="B11" s="110" t="s">
        <v>86</v>
      </c>
      <c r="C11" s="51"/>
      <c r="D11" s="51"/>
      <c r="E11" s="51"/>
      <c r="F11" s="51"/>
      <c r="G11" s="51"/>
      <c r="H11" s="51"/>
      <c r="I11" s="51"/>
    </row>
    <row r="12" spans="1:17" ht="18" thickBot="1">
      <c r="A12" s="74"/>
      <c r="B12" s="110" t="s">
        <v>75</v>
      </c>
      <c r="C12" s="51"/>
      <c r="D12" s="51"/>
      <c r="E12" s="51"/>
      <c r="F12" s="51"/>
      <c r="G12" s="51"/>
      <c r="H12" s="51"/>
      <c r="I12" s="51"/>
      <c r="K12" s="111" t="s">
        <v>72</v>
      </c>
      <c r="L12" s="111"/>
      <c r="M12" s="111" t="s">
        <v>73</v>
      </c>
      <c r="N12" s="111"/>
      <c r="O12" s="111"/>
      <c r="P12" s="111" t="s">
        <v>74</v>
      </c>
      <c r="Q12" s="111"/>
    </row>
    <row r="13" spans="1:17" ht="18" thickBot="1">
      <c r="A13" s="61"/>
      <c r="B13" s="62" t="s">
        <v>9</v>
      </c>
      <c r="C13" s="63" t="s">
        <v>48</v>
      </c>
      <c r="D13" s="64" t="s">
        <v>10</v>
      </c>
      <c r="E13" s="65" t="s">
        <v>12</v>
      </c>
      <c r="F13" s="66" t="s">
        <v>10</v>
      </c>
      <c r="G13" s="67" t="s">
        <v>12</v>
      </c>
      <c r="H13" s="68" t="s">
        <v>50</v>
      </c>
      <c r="I13" s="76" t="s">
        <v>47</v>
      </c>
      <c r="K13" s="96" t="s">
        <v>66</v>
      </c>
      <c r="L13" s="111"/>
      <c r="M13" s="112" t="s">
        <v>3</v>
      </c>
      <c r="N13" s="102" t="s">
        <v>6</v>
      </c>
      <c r="O13" s="111"/>
      <c r="P13" s="113" t="s">
        <v>76</v>
      </c>
      <c r="Q13" s="101" t="s">
        <v>46</v>
      </c>
    </row>
    <row r="14" spans="1:17" ht="16.5">
      <c r="A14" s="56">
        <v>1</v>
      </c>
      <c r="B14" s="57"/>
      <c r="C14" s="58"/>
      <c r="D14" s="59"/>
      <c r="E14" s="60"/>
      <c r="F14" s="59"/>
      <c r="G14" s="60"/>
      <c r="H14" s="69"/>
      <c r="I14" s="75">
        <f>IF(B14="","",IF(LEN(B14)=LENB(B14),"半角",(IF(LEN(B14)*2=LENB(B14),"全角","混在"))))</f>
      </c>
      <c r="K14" s="97" t="s">
        <v>53</v>
      </c>
      <c r="M14" s="4" t="s">
        <v>36</v>
      </c>
      <c r="N14" s="99" t="s">
        <v>79</v>
      </c>
      <c r="P14" s="4" t="s">
        <v>77</v>
      </c>
      <c r="Q14" s="5" t="s">
        <v>67</v>
      </c>
    </row>
    <row r="15" spans="1:17" ht="16.5">
      <c r="A15" s="45">
        <v>2</v>
      </c>
      <c r="B15" s="48"/>
      <c r="C15" s="9"/>
      <c r="D15" s="4"/>
      <c r="E15" s="5"/>
      <c r="F15" s="4"/>
      <c r="G15" s="5"/>
      <c r="H15" s="70"/>
      <c r="I15" s="72">
        <f aca="true" t="shared" si="0" ref="I15:I78">IF(B15="","",IF(LEN(B15)=LENB(B15),"半角",(IF(LEN(B15)*2=LENB(B15),"全角","混在"))))</f>
      </c>
      <c r="K15" s="97" t="s">
        <v>54</v>
      </c>
      <c r="M15" s="4" t="s">
        <v>36</v>
      </c>
      <c r="N15" s="99" t="s">
        <v>80</v>
      </c>
      <c r="P15" s="4" t="s">
        <v>77</v>
      </c>
      <c r="Q15" s="5" t="s">
        <v>68</v>
      </c>
    </row>
    <row r="16" spans="1:17" ht="16.5">
      <c r="A16" s="45">
        <v>3</v>
      </c>
      <c r="B16" s="48"/>
      <c r="C16" s="9"/>
      <c r="D16" s="4"/>
      <c r="E16" s="5"/>
      <c r="F16" s="4"/>
      <c r="G16" s="5"/>
      <c r="H16" s="70"/>
      <c r="I16" s="72">
        <f t="shared" si="0"/>
      </c>
      <c r="K16" s="97" t="s">
        <v>55</v>
      </c>
      <c r="M16" s="13">
        <v>1198</v>
      </c>
      <c r="N16" s="99" t="s">
        <v>7</v>
      </c>
      <c r="P16" s="4" t="s">
        <v>77</v>
      </c>
      <c r="Q16" s="5" t="s">
        <v>69</v>
      </c>
    </row>
    <row r="17" spans="1:17" ht="16.5">
      <c r="A17" s="45">
        <v>4</v>
      </c>
      <c r="B17" s="48"/>
      <c r="C17" s="9"/>
      <c r="D17" s="4"/>
      <c r="E17" s="5"/>
      <c r="F17" s="4"/>
      <c r="G17" s="5"/>
      <c r="H17" s="70"/>
      <c r="I17" s="72">
        <f t="shared" si="0"/>
      </c>
      <c r="K17" s="97" t="s">
        <v>56</v>
      </c>
      <c r="M17" s="14">
        <v>1197</v>
      </c>
      <c r="N17" s="99" t="s">
        <v>14</v>
      </c>
      <c r="P17" s="4"/>
      <c r="Q17" s="5"/>
    </row>
    <row r="18" spans="1:17" ht="16.5">
      <c r="A18" s="45">
        <v>5</v>
      </c>
      <c r="B18" s="48"/>
      <c r="C18" s="9"/>
      <c r="D18" s="4"/>
      <c r="E18" s="5"/>
      <c r="F18" s="4"/>
      <c r="G18" s="5"/>
      <c r="H18" s="70"/>
      <c r="I18" s="72">
        <f t="shared" si="0"/>
      </c>
      <c r="K18" s="97" t="s">
        <v>58</v>
      </c>
      <c r="M18" s="15">
        <v>1141</v>
      </c>
      <c r="N18" s="99" t="s">
        <v>81</v>
      </c>
      <c r="P18" s="4" t="s">
        <v>78</v>
      </c>
      <c r="Q18" s="5" t="s">
        <v>67</v>
      </c>
    </row>
    <row r="19" spans="1:17" ht="16.5">
      <c r="A19" s="45">
        <v>6</v>
      </c>
      <c r="B19" s="48"/>
      <c r="C19" s="9"/>
      <c r="D19" s="4"/>
      <c r="E19" s="5"/>
      <c r="F19" s="4"/>
      <c r="G19" s="5"/>
      <c r="H19" s="70"/>
      <c r="I19" s="72">
        <f t="shared" si="0"/>
      </c>
      <c r="K19" s="97" t="s">
        <v>59</v>
      </c>
      <c r="M19" s="16">
        <v>1093</v>
      </c>
      <c r="N19" s="99" t="s">
        <v>20</v>
      </c>
      <c r="P19" s="4" t="s">
        <v>78</v>
      </c>
      <c r="Q19" s="5" t="s">
        <v>68</v>
      </c>
    </row>
    <row r="20" spans="1:17" ht="16.5">
      <c r="A20" s="45">
        <v>7</v>
      </c>
      <c r="B20" s="48"/>
      <c r="C20" s="9"/>
      <c r="D20" s="4"/>
      <c r="E20" s="5"/>
      <c r="F20" s="4"/>
      <c r="G20" s="5"/>
      <c r="H20" s="70"/>
      <c r="I20" s="72">
        <f t="shared" si="0"/>
      </c>
      <c r="K20" s="97" t="s">
        <v>57</v>
      </c>
      <c r="M20" s="17">
        <v>1105</v>
      </c>
      <c r="N20" s="99" t="s">
        <v>19</v>
      </c>
      <c r="P20" s="4" t="s">
        <v>78</v>
      </c>
      <c r="Q20" s="5" t="s">
        <v>70</v>
      </c>
    </row>
    <row r="21" spans="1:17" ht="16.5">
      <c r="A21" s="45">
        <v>8</v>
      </c>
      <c r="B21" s="48"/>
      <c r="C21" s="9"/>
      <c r="D21" s="4"/>
      <c r="E21" s="5"/>
      <c r="F21" s="4"/>
      <c r="G21" s="5"/>
      <c r="H21" s="70"/>
      <c r="I21" s="72">
        <f t="shared" si="0"/>
      </c>
      <c r="K21" s="97" t="s">
        <v>60</v>
      </c>
      <c r="M21" s="18">
        <v>1113</v>
      </c>
      <c r="N21" s="99" t="s">
        <v>82</v>
      </c>
      <c r="P21" s="4" t="s">
        <v>78</v>
      </c>
      <c r="Q21" s="5" t="s">
        <v>71</v>
      </c>
    </row>
    <row r="22" spans="1:17" ht="16.5">
      <c r="A22" s="45">
        <v>9</v>
      </c>
      <c r="B22" s="48"/>
      <c r="C22" s="9"/>
      <c r="D22" s="4"/>
      <c r="E22" s="5"/>
      <c r="F22" s="4"/>
      <c r="G22" s="5"/>
      <c r="H22" s="70"/>
      <c r="I22" s="72">
        <f t="shared" si="0"/>
      </c>
      <c r="K22" s="97" t="s">
        <v>61</v>
      </c>
      <c r="M22" s="19">
        <v>1114</v>
      </c>
      <c r="N22" s="99" t="s">
        <v>23</v>
      </c>
      <c r="P22" s="4"/>
      <c r="Q22" s="5"/>
    </row>
    <row r="23" spans="1:17" ht="16.5">
      <c r="A23" s="45">
        <v>10</v>
      </c>
      <c r="B23" s="48"/>
      <c r="C23" s="9"/>
      <c r="D23" s="4"/>
      <c r="E23" s="5"/>
      <c r="F23" s="4"/>
      <c r="G23" s="5"/>
      <c r="H23" s="70"/>
      <c r="I23" s="72">
        <f t="shared" si="0"/>
      </c>
      <c r="K23" s="97"/>
      <c r="M23" s="20">
        <v>9022</v>
      </c>
      <c r="N23" s="99" t="s">
        <v>8</v>
      </c>
      <c r="P23" s="4"/>
      <c r="Q23" s="5"/>
    </row>
    <row r="24" spans="1:17" ht="16.5">
      <c r="A24" s="45">
        <v>11</v>
      </c>
      <c r="B24" s="48"/>
      <c r="C24" s="9"/>
      <c r="D24" s="4"/>
      <c r="E24" s="5"/>
      <c r="F24" s="4"/>
      <c r="G24" s="5"/>
      <c r="H24" s="70"/>
      <c r="I24" s="72">
        <f t="shared" si="0"/>
      </c>
      <c r="K24" s="97"/>
      <c r="M24" s="21">
        <v>1004</v>
      </c>
      <c r="N24" s="99" t="s">
        <v>24</v>
      </c>
      <c r="P24" s="4"/>
      <c r="Q24" s="5"/>
    </row>
    <row r="25" spans="1:17" ht="16.5">
      <c r="A25" s="45">
        <v>12</v>
      </c>
      <c r="B25" s="48"/>
      <c r="C25" s="9"/>
      <c r="D25" s="4"/>
      <c r="E25" s="5"/>
      <c r="F25" s="4"/>
      <c r="G25" s="5"/>
      <c r="H25" s="70"/>
      <c r="I25" s="72">
        <f t="shared" si="0"/>
      </c>
      <c r="K25" s="97"/>
      <c r="M25" s="22" t="s">
        <v>28</v>
      </c>
      <c r="N25" s="99" t="s">
        <v>32</v>
      </c>
      <c r="P25" s="4"/>
      <c r="Q25" s="5"/>
    </row>
    <row r="26" spans="1:17" ht="16.5">
      <c r="A26" s="45">
        <v>13</v>
      </c>
      <c r="B26" s="48"/>
      <c r="C26" s="9"/>
      <c r="D26" s="4"/>
      <c r="E26" s="5"/>
      <c r="F26" s="4"/>
      <c r="G26" s="5"/>
      <c r="H26" s="70"/>
      <c r="I26" s="72">
        <f t="shared" si="0"/>
      </c>
      <c r="K26" s="97"/>
      <c r="M26" s="23">
        <v>9023</v>
      </c>
      <c r="N26" s="99" t="s">
        <v>25</v>
      </c>
      <c r="P26" s="4"/>
      <c r="Q26" s="5"/>
    </row>
    <row r="27" spans="1:17" ht="16.5">
      <c r="A27" s="45">
        <v>14</v>
      </c>
      <c r="B27" s="48"/>
      <c r="C27" s="9"/>
      <c r="D27" s="4"/>
      <c r="E27" s="5"/>
      <c r="F27" s="4"/>
      <c r="G27" s="5"/>
      <c r="H27" s="70"/>
      <c r="I27" s="72">
        <f t="shared" si="0"/>
      </c>
      <c r="K27" s="97"/>
      <c r="M27" s="24" t="s">
        <v>26</v>
      </c>
      <c r="N27" s="99" t="s">
        <v>22</v>
      </c>
      <c r="P27" s="4"/>
      <c r="Q27" s="5"/>
    </row>
    <row r="28" spans="1:17" ht="16.5">
      <c r="A28" s="45">
        <v>15</v>
      </c>
      <c r="B28" s="48"/>
      <c r="C28" s="9"/>
      <c r="D28" s="4"/>
      <c r="E28" s="5"/>
      <c r="F28" s="4"/>
      <c r="G28" s="5"/>
      <c r="H28" s="70"/>
      <c r="I28" s="72">
        <f t="shared" si="0"/>
      </c>
      <c r="K28" s="97"/>
      <c r="M28" s="25" t="s">
        <v>29</v>
      </c>
      <c r="N28" s="99" t="s">
        <v>33</v>
      </c>
      <c r="P28" s="4"/>
      <c r="Q28" s="5"/>
    </row>
    <row r="29" spans="1:17" ht="16.5">
      <c r="A29" s="45">
        <v>16</v>
      </c>
      <c r="B29" s="48"/>
      <c r="C29" s="9"/>
      <c r="D29" s="4"/>
      <c r="E29" s="5"/>
      <c r="F29" s="4"/>
      <c r="G29" s="5"/>
      <c r="H29" s="70"/>
      <c r="I29" s="72">
        <f t="shared" si="0"/>
      </c>
      <c r="K29" s="97"/>
      <c r="M29" s="26" t="s">
        <v>27</v>
      </c>
      <c r="N29" s="99" t="s">
        <v>17</v>
      </c>
      <c r="P29" s="4"/>
      <c r="Q29" s="5"/>
    </row>
    <row r="30" spans="1:17" ht="16.5">
      <c r="A30" s="45">
        <v>17</v>
      </c>
      <c r="B30" s="48"/>
      <c r="C30" s="9"/>
      <c r="D30" s="4"/>
      <c r="E30" s="5"/>
      <c r="F30" s="4"/>
      <c r="G30" s="5"/>
      <c r="H30" s="70"/>
      <c r="I30" s="72">
        <f t="shared" si="0"/>
      </c>
      <c r="K30" s="97"/>
      <c r="M30" s="27">
        <v>1440</v>
      </c>
      <c r="N30" s="99" t="s">
        <v>18</v>
      </c>
      <c r="P30" s="4"/>
      <c r="Q30" s="5"/>
    </row>
    <row r="31" spans="1:17" ht="16.5">
      <c r="A31" s="45">
        <v>18</v>
      </c>
      <c r="B31" s="48"/>
      <c r="C31" s="9"/>
      <c r="D31" s="4"/>
      <c r="E31" s="5"/>
      <c r="F31" s="4"/>
      <c r="G31" s="5"/>
      <c r="H31" s="70"/>
      <c r="I31" s="72">
        <f t="shared" si="0"/>
      </c>
      <c r="K31" s="97"/>
      <c r="M31" s="28" t="s">
        <v>30</v>
      </c>
      <c r="N31" s="99" t="s">
        <v>34</v>
      </c>
      <c r="P31" s="4"/>
      <c r="Q31" s="5"/>
    </row>
    <row r="32" spans="1:17" ht="16.5">
      <c r="A32" s="45">
        <v>19</v>
      </c>
      <c r="B32" s="48"/>
      <c r="C32" s="9"/>
      <c r="D32" s="4"/>
      <c r="E32" s="5"/>
      <c r="F32" s="4"/>
      <c r="G32" s="5"/>
      <c r="H32" s="70"/>
      <c r="I32" s="72">
        <f t="shared" si="0"/>
      </c>
      <c r="K32" s="97"/>
      <c r="M32" s="29" t="s">
        <v>31</v>
      </c>
      <c r="N32" s="99" t="s">
        <v>35</v>
      </c>
      <c r="P32" s="4"/>
      <c r="Q32" s="5"/>
    </row>
    <row r="33" spans="1:17" ht="16.5">
      <c r="A33" s="45">
        <v>20</v>
      </c>
      <c r="B33" s="48"/>
      <c r="C33" s="9"/>
      <c r="D33" s="4"/>
      <c r="E33" s="5"/>
      <c r="F33" s="4"/>
      <c r="G33" s="5"/>
      <c r="H33" s="70"/>
      <c r="I33" s="72">
        <f t="shared" si="0"/>
      </c>
      <c r="K33" s="97"/>
      <c r="M33" s="30">
        <v>1233</v>
      </c>
      <c r="N33" s="99" t="s">
        <v>16</v>
      </c>
      <c r="P33" s="4"/>
      <c r="Q33" s="5"/>
    </row>
    <row r="34" spans="1:17" ht="16.5">
      <c r="A34" s="45">
        <v>21</v>
      </c>
      <c r="B34" s="48"/>
      <c r="C34" s="9"/>
      <c r="D34" s="4"/>
      <c r="E34" s="5"/>
      <c r="F34" s="4"/>
      <c r="G34" s="5"/>
      <c r="H34" s="70"/>
      <c r="I34" s="72">
        <f t="shared" si="0"/>
      </c>
      <c r="K34" s="97"/>
      <c r="M34" s="31">
        <v>1189</v>
      </c>
      <c r="N34" s="99" t="s">
        <v>15</v>
      </c>
      <c r="P34" s="4"/>
      <c r="Q34" s="5"/>
    </row>
    <row r="35" spans="1:17" ht="18" thickBot="1">
      <c r="A35" s="45">
        <v>22</v>
      </c>
      <c r="B35" s="48"/>
      <c r="C35" s="9"/>
      <c r="D35" s="4"/>
      <c r="E35" s="5"/>
      <c r="F35" s="4"/>
      <c r="G35" s="5"/>
      <c r="H35" s="70"/>
      <c r="I35" s="72">
        <f t="shared" si="0"/>
      </c>
      <c r="K35" s="98"/>
      <c r="M35" s="32">
        <v>1128</v>
      </c>
      <c r="N35" s="100" t="s">
        <v>21</v>
      </c>
      <c r="P35" s="6"/>
      <c r="Q35" s="7"/>
    </row>
    <row r="36" spans="1:13" ht="16.5">
      <c r="A36" s="45">
        <v>23</v>
      </c>
      <c r="B36" s="48"/>
      <c r="C36" s="9"/>
      <c r="D36" s="4"/>
      <c r="E36" s="5"/>
      <c r="F36" s="4"/>
      <c r="G36" s="5"/>
      <c r="H36" s="70"/>
      <c r="I36" s="72">
        <f t="shared" si="0"/>
      </c>
      <c r="M36" s="1" t="s">
        <v>87</v>
      </c>
    </row>
    <row r="37" spans="1:9" ht="16.5">
      <c r="A37" s="45">
        <v>24</v>
      </c>
      <c r="B37" s="48"/>
      <c r="C37" s="9"/>
      <c r="D37" s="4"/>
      <c r="E37" s="5"/>
      <c r="F37" s="4"/>
      <c r="G37" s="5"/>
      <c r="H37" s="70"/>
      <c r="I37" s="72">
        <f t="shared" si="0"/>
      </c>
    </row>
    <row r="38" spans="1:9" ht="16.5">
      <c r="A38" s="45">
        <v>25</v>
      </c>
      <c r="B38" s="48"/>
      <c r="C38" s="9"/>
      <c r="D38" s="4"/>
      <c r="E38" s="5"/>
      <c r="F38" s="4"/>
      <c r="G38" s="5"/>
      <c r="H38" s="70"/>
      <c r="I38" s="72">
        <f t="shared" si="0"/>
      </c>
    </row>
    <row r="39" spans="1:9" ht="16.5">
      <c r="A39" s="45">
        <v>26</v>
      </c>
      <c r="B39" s="48"/>
      <c r="C39" s="9"/>
      <c r="D39" s="4"/>
      <c r="E39" s="5"/>
      <c r="F39" s="4"/>
      <c r="G39" s="5"/>
      <c r="H39" s="70"/>
      <c r="I39" s="72">
        <f t="shared" si="0"/>
      </c>
    </row>
    <row r="40" spans="1:9" ht="16.5">
      <c r="A40" s="45">
        <v>27</v>
      </c>
      <c r="B40" s="48"/>
      <c r="C40" s="9"/>
      <c r="D40" s="4"/>
      <c r="E40" s="5"/>
      <c r="F40" s="4"/>
      <c r="G40" s="5"/>
      <c r="H40" s="70"/>
      <c r="I40" s="72">
        <f t="shared" si="0"/>
      </c>
    </row>
    <row r="41" spans="1:9" ht="16.5">
      <c r="A41" s="45">
        <v>28</v>
      </c>
      <c r="B41" s="48"/>
      <c r="C41" s="9"/>
      <c r="D41" s="4"/>
      <c r="E41" s="5"/>
      <c r="F41" s="4"/>
      <c r="G41" s="5"/>
      <c r="H41" s="70"/>
      <c r="I41" s="72">
        <f t="shared" si="0"/>
      </c>
    </row>
    <row r="42" spans="1:9" ht="16.5">
      <c r="A42" s="45">
        <v>29</v>
      </c>
      <c r="B42" s="48"/>
      <c r="C42" s="9"/>
      <c r="D42" s="4"/>
      <c r="E42" s="5"/>
      <c r="F42" s="4"/>
      <c r="G42" s="5"/>
      <c r="H42" s="70"/>
      <c r="I42" s="72">
        <f t="shared" si="0"/>
      </c>
    </row>
    <row r="43" spans="1:9" ht="16.5">
      <c r="A43" s="45">
        <v>30</v>
      </c>
      <c r="B43" s="48"/>
      <c r="C43" s="9"/>
      <c r="D43" s="4"/>
      <c r="E43" s="5"/>
      <c r="F43" s="4"/>
      <c r="G43" s="5"/>
      <c r="H43" s="70"/>
      <c r="I43" s="72">
        <f t="shared" si="0"/>
      </c>
    </row>
    <row r="44" spans="1:9" ht="16.5">
      <c r="A44" s="45">
        <v>31</v>
      </c>
      <c r="B44" s="48"/>
      <c r="C44" s="9"/>
      <c r="D44" s="4"/>
      <c r="E44" s="5"/>
      <c r="F44" s="4"/>
      <c r="G44" s="5"/>
      <c r="H44" s="70"/>
      <c r="I44" s="72">
        <f t="shared" si="0"/>
      </c>
    </row>
    <row r="45" spans="1:9" ht="16.5">
      <c r="A45" s="45">
        <v>32</v>
      </c>
      <c r="B45" s="48"/>
      <c r="C45" s="9"/>
      <c r="D45" s="4"/>
      <c r="E45" s="5"/>
      <c r="F45" s="4"/>
      <c r="G45" s="5"/>
      <c r="H45" s="70"/>
      <c r="I45" s="72">
        <f t="shared" si="0"/>
      </c>
    </row>
    <row r="46" spans="1:9" ht="16.5">
      <c r="A46" s="45">
        <v>33</v>
      </c>
      <c r="B46" s="48"/>
      <c r="C46" s="9"/>
      <c r="D46" s="4"/>
      <c r="E46" s="5"/>
      <c r="F46" s="4"/>
      <c r="G46" s="5"/>
      <c r="H46" s="70"/>
      <c r="I46" s="72">
        <f t="shared" si="0"/>
      </c>
    </row>
    <row r="47" spans="1:9" ht="16.5">
      <c r="A47" s="45">
        <v>34</v>
      </c>
      <c r="B47" s="48"/>
      <c r="C47" s="9"/>
      <c r="D47" s="4"/>
      <c r="E47" s="5"/>
      <c r="F47" s="4"/>
      <c r="G47" s="5"/>
      <c r="H47" s="70"/>
      <c r="I47" s="72">
        <f t="shared" si="0"/>
      </c>
    </row>
    <row r="48" spans="1:9" ht="16.5">
      <c r="A48" s="45">
        <v>35</v>
      </c>
      <c r="B48" s="48"/>
      <c r="C48" s="9"/>
      <c r="D48" s="4"/>
      <c r="E48" s="5"/>
      <c r="F48" s="4"/>
      <c r="G48" s="5"/>
      <c r="H48" s="70"/>
      <c r="I48" s="72">
        <f t="shared" si="0"/>
      </c>
    </row>
    <row r="49" spans="1:9" ht="16.5">
      <c r="A49" s="45">
        <v>36</v>
      </c>
      <c r="B49" s="48"/>
      <c r="C49" s="9"/>
      <c r="D49" s="4"/>
      <c r="E49" s="5"/>
      <c r="F49" s="4"/>
      <c r="G49" s="5"/>
      <c r="H49" s="70"/>
      <c r="I49" s="72">
        <f t="shared" si="0"/>
      </c>
    </row>
    <row r="50" spans="1:9" ht="16.5">
      <c r="A50" s="45">
        <v>37</v>
      </c>
      <c r="B50" s="48"/>
      <c r="C50" s="9"/>
      <c r="D50" s="4"/>
      <c r="E50" s="5"/>
      <c r="F50" s="4"/>
      <c r="G50" s="5"/>
      <c r="H50" s="70"/>
      <c r="I50" s="72">
        <f t="shared" si="0"/>
      </c>
    </row>
    <row r="51" spans="1:9" ht="16.5">
      <c r="A51" s="45">
        <v>38</v>
      </c>
      <c r="B51" s="48"/>
      <c r="C51" s="9"/>
      <c r="D51" s="4"/>
      <c r="E51" s="5"/>
      <c r="F51" s="4"/>
      <c r="G51" s="5"/>
      <c r="H51" s="70"/>
      <c r="I51" s="72">
        <f t="shared" si="0"/>
      </c>
    </row>
    <row r="52" spans="1:9" ht="16.5">
      <c r="A52" s="45">
        <v>39</v>
      </c>
      <c r="B52" s="48"/>
      <c r="C52" s="9"/>
      <c r="D52" s="4"/>
      <c r="E52" s="5"/>
      <c r="F52" s="4"/>
      <c r="G52" s="5"/>
      <c r="H52" s="70"/>
      <c r="I52" s="72">
        <f t="shared" si="0"/>
      </c>
    </row>
    <row r="53" spans="1:9" ht="16.5">
      <c r="A53" s="45">
        <v>40</v>
      </c>
      <c r="B53" s="48"/>
      <c r="C53" s="9"/>
      <c r="D53" s="4"/>
      <c r="E53" s="5"/>
      <c r="F53" s="4"/>
      <c r="G53" s="5"/>
      <c r="H53" s="70"/>
      <c r="I53" s="72">
        <f t="shared" si="0"/>
      </c>
    </row>
    <row r="54" spans="1:9" ht="16.5">
      <c r="A54" s="45">
        <v>41</v>
      </c>
      <c r="B54" s="48"/>
      <c r="C54" s="9"/>
      <c r="D54" s="4"/>
      <c r="E54" s="5"/>
      <c r="F54" s="4"/>
      <c r="G54" s="5"/>
      <c r="H54" s="70"/>
      <c r="I54" s="72">
        <f t="shared" si="0"/>
      </c>
    </row>
    <row r="55" spans="1:9" ht="16.5">
      <c r="A55" s="45">
        <v>42</v>
      </c>
      <c r="B55" s="48"/>
      <c r="C55" s="9"/>
      <c r="D55" s="4"/>
      <c r="E55" s="5"/>
      <c r="F55" s="4"/>
      <c r="G55" s="5"/>
      <c r="H55" s="70"/>
      <c r="I55" s="72">
        <f t="shared" si="0"/>
      </c>
    </row>
    <row r="56" spans="1:9" ht="16.5">
      <c r="A56" s="45">
        <v>43</v>
      </c>
      <c r="B56" s="48"/>
      <c r="C56" s="9"/>
      <c r="D56" s="4"/>
      <c r="E56" s="5"/>
      <c r="F56" s="4"/>
      <c r="G56" s="5"/>
      <c r="H56" s="70"/>
      <c r="I56" s="72">
        <f t="shared" si="0"/>
      </c>
    </row>
    <row r="57" spans="1:9" ht="16.5">
      <c r="A57" s="45">
        <v>44</v>
      </c>
      <c r="B57" s="48"/>
      <c r="C57" s="9"/>
      <c r="D57" s="4"/>
      <c r="E57" s="5"/>
      <c r="F57" s="4"/>
      <c r="G57" s="5"/>
      <c r="H57" s="70"/>
      <c r="I57" s="72">
        <f t="shared" si="0"/>
      </c>
    </row>
    <row r="58" spans="1:9" ht="16.5">
      <c r="A58" s="45">
        <v>45</v>
      </c>
      <c r="B58" s="48"/>
      <c r="C58" s="9"/>
      <c r="D58" s="4"/>
      <c r="E58" s="5"/>
      <c r="F58" s="4"/>
      <c r="G58" s="5"/>
      <c r="H58" s="70"/>
      <c r="I58" s="72">
        <f t="shared" si="0"/>
      </c>
    </row>
    <row r="59" spans="1:9" ht="16.5">
      <c r="A59" s="45">
        <v>46</v>
      </c>
      <c r="B59" s="48"/>
      <c r="C59" s="9"/>
      <c r="D59" s="4"/>
      <c r="E59" s="5"/>
      <c r="F59" s="4"/>
      <c r="G59" s="5"/>
      <c r="H59" s="70"/>
      <c r="I59" s="72">
        <f t="shared" si="0"/>
      </c>
    </row>
    <row r="60" spans="1:9" ht="16.5">
      <c r="A60" s="45">
        <v>47</v>
      </c>
      <c r="B60" s="48"/>
      <c r="C60" s="9"/>
      <c r="D60" s="4"/>
      <c r="E60" s="5"/>
      <c r="F60" s="4"/>
      <c r="G60" s="5"/>
      <c r="H60" s="70"/>
      <c r="I60" s="72">
        <f t="shared" si="0"/>
      </c>
    </row>
    <row r="61" spans="1:9" ht="16.5">
      <c r="A61" s="45">
        <v>48</v>
      </c>
      <c r="B61" s="48"/>
      <c r="C61" s="9"/>
      <c r="D61" s="4"/>
      <c r="E61" s="5"/>
      <c r="F61" s="4"/>
      <c r="G61" s="5"/>
      <c r="H61" s="70"/>
      <c r="I61" s="72">
        <f t="shared" si="0"/>
      </c>
    </row>
    <row r="62" spans="1:9" ht="16.5">
      <c r="A62" s="45">
        <v>49</v>
      </c>
      <c r="B62" s="48"/>
      <c r="C62" s="9"/>
      <c r="D62" s="4"/>
      <c r="E62" s="5"/>
      <c r="F62" s="4"/>
      <c r="G62" s="5"/>
      <c r="H62" s="70"/>
      <c r="I62" s="72">
        <f t="shared" si="0"/>
      </c>
    </row>
    <row r="63" spans="1:9" ht="16.5">
      <c r="A63" s="45">
        <v>50</v>
      </c>
      <c r="B63" s="48"/>
      <c r="C63" s="9"/>
      <c r="D63" s="4"/>
      <c r="E63" s="5"/>
      <c r="F63" s="4"/>
      <c r="G63" s="5"/>
      <c r="H63" s="70"/>
      <c r="I63" s="72">
        <f t="shared" si="0"/>
      </c>
    </row>
    <row r="64" spans="1:9" ht="16.5">
      <c r="A64" s="45">
        <v>51</v>
      </c>
      <c r="B64" s="48"/>
      <c r="C64" s="9"/>
      <c r="D64" s="4"/>
      <c r="E64" s="5"/>
      <c r="F64" s="4"/>
      <c r="G64" s="5"/>
      <c r="H64" s="70"/>
      <c r="I64" s="72">
        <f t="shared" si="0"/>
      </c>
    </row>
    <row r="65" spans="1:9" ht="16.5">
      <c r="A65" s="45">
        <v>52</v>
      </c>
      <c r="B65" s="48"/>
      <c r="C65" s="9"/>
      <c r="D65" s="4"/>
      <c r="E65" s="5"/>
      <c r="F65" s="4"/>
      <c r="G65" s="5"/>
      <c r="H65" s="70"/>
      <c r="I65" s="72">
        <f t="shared" si="0"/>
      </c>
    </row>
    <row r="66" spans="1:9" ht="16.5">
      <c r="A66" s="45">
        <v>53</v>
      </c>
      <c r="B66" s="48"/>
      <c r="C66" s="9"/>
      <c r="D66" s="4"/>
      <c r="E66" s="5"/>
      <c r="F66" s="4"/>
      <c r="G66" s="5"/>
      <c r="H66" s="70"/>
      <c r="I66" s="72">
        <f t="shared" si="0"/>
      </c>
    </row>
    <row r="67" spans="1:9" ht="16.5">
      <c r="A67" s="45">
        <v>54</v>
      </c>
      <c r="B67" s="48"/>
      <c r="C67" s="9"/>
      <c r="D67" s="4"/>
      <c r="E67" s="5"/>
      <c r="F67" s="4"/>
      <c r="G67" s="5"/>
      <c r="H67" s="70"/>
      <c r="I67" s="72">
        <f t="shared" si="0"/>
      </c>
    </row>
    <row r="68" spans="1:9" ht="16.5">
      <c r="A68" s="45">
        <v>55</v>
      </c>
      <c r="B68" s="48"/>
      <c r="C68" s="9"/>
      <c r="D68" s="4"/>
      <c r="E68" s="5"/>
      <c r="F68" s="4"/>
      <c r="G68" s="5"/>
      <c r="H68" s="70"/>
      <c r="I68" s="72">
        <f t="shared" si="0"/>
      </c>
    </row>
    <row r="69" spans="1:9" ht="16.5">
      <c r="A69" s="45">
        <v>56</v>
      </c>
      <c r="B69" s="48"/>
      <c r="C69" s="9"/>
      <c r="D69" s="4"/>
      <c r="E69" s="5"/>
      <c r="F69" s="4"/>
      <c r="G69" s="5"/>
      <c r="H69" s="70"/>
      <c r="I69" s="72">
        <f t="shared" si="0"/>
      </c>
    </row>
    <row r="70" spans="1:9" ht="16.5">
      <c r="A70" s="45">
        <v>57</v>
      </c>
      <c r="B70" s="48"/>
      <c r="C70" s="9"/>
      <c r="D70" s="4"/>
      <c r="E70" s="5"/>
      <c r="F70" s="4"/>
      <c r="G70" s="5"/>
      <c r="H70" s="70"/>
      <c r="I70" s="72">
        <f t="shared" si="0"/>
      </c>
    </row>
    <row r="71" spans="1:9" ht="16.5">
      <c r="A71" s="45">
        <v>58</v>
      </c>
      <c r="B71" s="48"/>
      <c r="C71" s="9"/>
      <c r="D71" s="4"/>
      <c r="E71" s="5"/>
      <c r="F71" s="4"/>
      <c r="G71" s="5"/>
      <c r="H71" s="70"/>
      <c r="I71" s="72">
        <f t="shared" si="0"/>
      </c>
    </row>
    <row r="72" spans="1:9" ht="16.5">
      <c r="A72" s="45">
        <v>59</v>
      </c>
      <c r="B72" s="48"/>
      <c r="C72" s="9"/>
      <c r="D72" s="4"/>
      <c r="E72" s="5"/>
      <c r="F72" s="4"/>
      <c r="G72" s="5"/>
      <c r="H72" s="70"/>
      <c r="I72" s="72">
        <f t="shared" si="0"/>
      </c>
    </row>
    <row r="73" spans="1:9" ht="16.5">
      <c r="A73" s="45">
        <v>60</v>
      </c>
      <c r="B73" s="48"/>
      <c r="C73" s="9"/>
      <c r="D73" s="4"/>
      <c r="E73" s="5"/>
      <c r="F73" s="4"/>
      <c r="G73" s="5"/>
      <c r="H73" s="70"/>
      <c r="I73" s="72">
        <f t="shared" si="0"/>
      </c>
    </row>
    <row r="74" spans="1:9" ht="16.5">
      <c r="A74" s="45">
        <v>61</v>
      </c>
      <c r="B74" s="48"/>
      <c r="C74" s="9"/>
      <c r="D74" s="4"/>
      <c r="E74" s="5"/>
      <c r="F74" s="4"/>
      <c r="G74" s="5"/>
      <c r="H74" s="70"/>
      <c r="I74" s="72">
        <f t="shared" si="0"/>
      </c>
    </row>
    <row r="75" spans="1:9" ht="16.5">
      <c r="A75" s="45">
        <v>62</v>
      </c>
      <c r="B75" s="48"/>
      <c r="C75" s="9"/>
      <c r="D75" s="4"/>
      <c r="E75" s="5"/>
      <c r="F75" s="4"/>
      <c r="G75" s="5"/>
      <c r="H75" s="70"/>
      <c r="I75" s="72">
        <f t="shared" si="0"/>
      </c>
    </row>
    <row r="76" spans="1:9" ht="16.5">
      <c r="A76" s="45">
        <v>63</v>
      </c>
      <c r="B76" s="48"/>
      <c r="C76" s="9"/>
      <c r="D76" s="4"/>
      <c r="E76" s="5"/>
      <c r="F76" s="4"/>
      <c r="G76" s="5"/>
      <c r="H76" s="70"/>
      <c r="I76" s="72">
        <f t="shared" si="0"/>
      </c>
    </row>
    <row r="77" spans="1:9" ht="16.5">
      <c r="A77" s="45">
        <v>64</v>
      </c>
      <c r="B77" s="48"/>
      <c r="C77" s="9"/>
      <c r="D77" s="4"/>
      <c r="E77" s="5"/>
      <c r="F77" s="4"/>
      <c r="G77" s="5"/>
      <c r="H77" s="70"/>
      <c r="I77" s="72">
        <f t="shared" si="0"/>
      </c>
    </row>
    <row r="78" spans="1:9" ht="16.5">
      <c r="A78" s="45">
        <v>65</v>
      </c>
      <c r="B78" s="48"/>
      <c r="C78" s="9"/>
      <c r="D78" s="4"/>
      <c r="E78" s="5"/>
      <c r="F78" s="4"/>
      <c r="G78" s="5"/>
      <c r="H78" s="70"/>
      <c r="I78" s="72">
        <f t="shared" si="0"/>
      </c>
    </row>
    <row r="79" spans="1:9" ht="16.5">
      <c r="A79" s="45">
        <v>66</v>
      </c>
      <c r="B79" s="48"/>
      <c r="C79" s="9"/>
      <c r="D79" s="4"/>
      <c r="E79" s="5"/>
      <c r="F79" s="4"/>
      <c r="G79" s="5"/>
      <c r="H79" s="70"/>
      <c r="I79" s="72">
        <f aca="true" t="shared" si="1" ref="I79:I93">IF(B79="","",IF(LEN(B79)=LENB(B79),"半角",(IF(LEN(B79)*2=LENB(B79),"全角","混在"))))</f>
      </c>
    </row>
    <row r="80" spans="1:9" ht="16.5">
      <c r="A80" s="45">
        <v>67</v>
      </c>
      <c r="B80" s="48"/>
      <c r="C80" s="9"/>
      <c r="D80" s="4"/>
      <c r="E80" s="5"/>
      <c r="F80" s="4"/>
      <c r="G80" s="5"/>
      <c r="H80" s="70"/>
      <c r="I80" s="72">
        <f t="shared" si="1"/>
      </c>
    </row>
    <row r="81" spans="1:9" ht="16.5">
      <c r="A81" s="45">
        <v>68</v>
      </c>
      <c r="B81" s="48"/>
      <c r="C81" s="9"/>
      <c r="D81" s="4"/>
      <c r="E81" s="5"/>
      <c r="F81" s="4"/>
      <c r="G81" s="5"/>
      <c r="H81" s="70"/>
      <c r="I81" s="72">
        <f t="shared" si="1"/>
      </c>
    </row>
    <row r="82" spans="1:9" ht="16.5">
      <c r="A82" s="45">
        <v>69</v>
      </c>
      <c r="B82" s="48"/>
      <c r="C82" s="9"/>
      <c r="D82" s="4"/>
      <c r="E82" s="5"/>
      <c r="F82" s="4"/>
      <c r="G82" s="5"/>
      <c r="H82" s="70"/>
      <c r="I82" s="72">
        <f t="shared" si="1"/>
      </c>
    </row>
    <row r="83" spans="1:9" ht="16.5">
      <c r="A83" s="45">
        <v>70</v>
      </c>
      <c r="B83" s="48"/>
      <c r="C83" s="9"/>
      <c r="D83" s="4"/>
      <c r="E83" s="5"/>
      <c r="F83" s="4"/>
      <c r="G83" s="5"/>
      <c r="H83" s="70"/>
      <c r="I83" s="72">
        <f t="shared" si="1"/>
      </c>
    </row>
    <row r="84" spans="1:9" ht="16.5">
      <c r="A84" s="45">
        <v>71</v>
      </c>
      <c r="B84" s="48"/>
      <c r="C84" s="9"/>
      <c r="D84" s="4"/>
      <c r="E84" s="5"/>
      <c r="F84" s="4"/>
      <c r="G84" s="5"/>
      <c r="H84" s="70"/>
      <c r="I84" s="72">
        <f t="shared" si="1"/>
      </c>
    </row>
    <row r="85" spans="1:9" ht="16.5">
      <c r="A85" s="45">
        <v>72</v>
      </c>
      <c r="B85" s="48"/>
      <c r="C85" s="9"/>
      <c r="D85" s="4"/>
      <c r="E85" s="5"/>
      <c r="F85" s="4"/>
      <c r="G85" s="5"/>
      <c r="H85" s="70"/>
      <c r="I85" s="72">
        <f t="shared" si="1"/>
      </c>
    </row>
    <row r="86" spans="1:9" ht="16.5">
      <c r="A86" s="45">
        <v>73</v>
      </c>
      <c r="B86" s="48"/>
      <c r="C86" s="9"/>
      <c r="D86" s="4"/>
      <c r="E86" s="5"/>
      <c r="F86" s="4"/>
      <c r="G86" s="5"/>
      <c r="H86" s="70"/>
      <c r="I86" s="72">
        <f t="shared" si="1"/>
      </c>
    </row>
    <row r="87" spans="1:9" ht="16.5">
      <c r="A87" s="45">
        <v>74</v>
      </c>
      <c r="B87" s="48"/>
      <c r="C87" s="9"/>
      <c r="D87" s="4"/>
      <c r="E87" s="5"/>
      <c r="F87" s="4"/>
      <c r="G87" s="5"/>
      <c r="H87" s="70"/>
      <c r="I87" s="72">
        <f t="shared" si="1"/>
      </c>
    </row>
    <row r="88" spans="1:9" ht="16.5">
      <c r="A88" s="45">
        <v>75</v>
      </c>
      <c r="B88" s="48"/>
      <c r="C88" s="9"/>
      <c r="D88" s="4"/>
      <c r="E88" s="5"/>
      <c r="F88" s="4"/>
      <c r="G88" s="5"/>
      <c r="H88" s="70"/>
      <c r="I88" s="72">
        <f t="shared" si="1"/>
      </c>
    </row>
    <row r="89" spans="1:9" ht="16.5">
      <c r="A89" s="45">
        <v>76</v>
      </c>
      <c r="B89" s="48"/>
      <c r="C89" s="9"/>
      <c r="D89" s="4"/>
      <c r="E89" s="5"/>
      <c r="F89" s="4"/>
      <c r="G89" s="5"/>
      <c r="H89" s="70"/>
      <c r="I89" s="72">
        <f t="shared" si="1"/>
      </c>
    </row>
    <row r="90" spans="1:9" ht="16.5">
      <c r="A90" s="45">
        <v>77</v>
      </c>
      <c r="B90" s="48"/>
      <c r="C90" s="9"/>
      <c r="D90" s="4"/>
      <c r="E90" s="5"/>
      <c r="F90" s="4"/>
      <c r="G90" s="5"/>
      <c r="H90" s="70"/>
      <c r="I90" s="72">
        <f t="shared" si="1"/>
      </c>
    </row>
    <row r="91" spans="1:9" ht="16.5">
      <c r="A91" s="45">
        <v>78</v>
      </c>
      <c r="B91" s="48"/>
      <c r="C91" s="9"/>
      <c r="D91" s="4"/>
      <c r="E91" s="5"/>
      <c r="F91" s="4"/>
      <c r="G91" s="5"/>
      <c r="H91" s="70"/>
      <c r="I91" s="72">
        <f t="shared" si="1"/>
      </c>
    </row>
    <row r="92" spans="1:9" ht="16.5">
      <c r="A92" s="45">
        <v>79</v>
      </c>
      <c r="B92" s="48"/>
      <c r="C92" s="9"/>
      <c r="D92" s="4"/>
      <c r="E92" s="5"/>
      <c r="F92" s="4"/>
      <c r="G92" s="5"/>
      <c r="H92" s="70"/>
      <c r="I92" s="72">
        <f t="shared" si="1"/>
      </c>
    </row>
    <row r="93" spans="1:9" ht="18" thickBot="1">
      <c r="A93" s="46">
        <v>80</v>
      </c>
      <c r="B93" s="49"/>
      <c r="C93" s="10"/>
      <c r="D93" s="6"/>
      <c r="E93" s="7"/>
      <c r="F93" s="6"/>
      <c r="G93" s="7"/>
      <c r="H93" s="71"/>
      <c r="I93" s="73">
        <f t="shared" si="1"/>
      </c>
    </row>
  </sheetData>
  <sheetProtection/>
  <mergeCells count="14">
    <mergeCell ref="D3:E3"/>
    <mergeCell ref="F3:G3"/>
    <mergeCell ref="D7:E7"/>
    <mergeCell ref="F7:G7"/>
    <mergeCell ref="A3:A4"/>
    <mergeCell ref="D4:E4"/>
    <mergeCell ref="F4:G4"/>
    <mergeCell ref="A6:A9"/>
    <mergeCell ref="D9:E9"/>
    <mergeCell ref="F9:G9"/>
    <mergeCell ref="D8:E8"/>
    <mergeCell ref="F8:G8"/>
    <mergeCell ref="F6:G6"/>
    <mergeCell ref="D6:E6"/>
  </mergeCells>
  <conditionalFormatting sqref="I14:I93">
    <cfRule type="cellIs" priority="1" dxfId="2" operator="equal" stopIfTrue="1">
      <formula>"半角"</formula>
    </cfRule>
    <cfRule type="cellIs" priority="2" dxfId="1" operator="equal" stopIfTrue="1">
      <formula>"全角"</formula>
    </cfRule>
    <cfRule type="cellIs" priority="3" dxfId="0" operator="equal" stopIfTrue="1">
      <formula>"混在"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zoomScale="150" zoomScaleNormal="150" workbookViewId="0" topLeftCell="A1">
      <selection activeCell="D16" sqref="D16"/>
    </sheetView>
  </sheetViews>
  <sheetFormatPr defaultColWidth="13.00390625" defaultRowHeight="13.5"/>
  <cols>
    <col min="2" max="3" width="23.625" style="0" customWidth="1"/>
  </cols>
  <sheetData>
    <row r="1" ht="18" thickBot="1"/>
    <row r="2" spans="2:3" ht="16.5">
      <c r="B2" s="12" t="s">
        <v>2</v>
      </c>
      <c r="C2" s="11" t="s">
        <v>1</v>
      </c>
    </row>
    <row r="3" spans="2:3" ht="16.5">
      <c r="B3" s="35" t="s">
        <v>42</v>
      </c>
      <c r="C3" s="33" t="s">
        <v>37</v>
      </c>
    </row>
    <row r="4" spans="2:3" ht="16.5">
      <c r="B4" s="35" t="s">
        <v>43</v>
      </c>
      <c r="C4" s="33" t="s">
        <v>38</v>
      </c>
    </row>
    <row r="5" spans="2:3" ht="16.5">
      <c r="B5" s="35" t="s">
        <v>44</v>
      </c>
      <c r="C5" s="33" t="s">
        <v>39</v>
      </c>
    </row>
    <row r="6" spans="2:3" ht="16.5">
      <c r="B6" s="35" t="s">
        <v>45</v>
      </c>
      <c r="C6" s="33" t="s">
        <v>40</v>
      </c>
    </row>
    <row r="7" spans="2:3" ht="18" thickBot="1">
      <c r="B7" s="36" t="s">
        <v>0</v>
      </c>
      <c r="C7" s="34" t="s">
        <v>41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 tomo</dc:creator>
  <cp:keywords/>
  <dc:description/>
  <cp:lastModifiedBy>t-izutani</cp:lastModifiedBy>
  <cp:lastPrinted>2011-10-18T06:51:37Z</cp:lastPrinted>
  <dcterms:created xsi:type="dcterms:W3CDTF">2009-12-11T07:14:12Z</dcterms:created>
  <dcterms:modified xsi:type="dcterms:W3CDTF">2016-11-05T02:55:57Z</dcterms:modified>
  <cp:category/>
  <cp:version/>
  <cp:contentType/>
  <cp:contentStatus/>
</cp:coreProperties>
</file>